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<sst xmlns="http://schemas.openxmlformats.org/spreadsheetml/2006/main" count="33" uniqueCount="13">
  <si>
    <t>OSB-3</t>
  </si>
  <si>
    <t>Размер мм</t>
  </si>
  <si>
    <t>Цена руб/м2</t>
  </si>
  <si>
    <t>Цена руб/лист</t>
  </si>
  <si>
    <t>9 мм</t>
  </si>
  <si>
    <t>2440х1220</t>
  </si>
  <si>
    <t>12 мм</t>
  </si>
  <si>
    <t>2500х1250</t>
  </si>
  <si>
    <t>15 мм</t>
  </si>
  <si>
    <t>18 мм</t>
  </si>
  <si>
    <t>6 мм</t>
  </si>
  <si>
    <t>8 мм</t>
  </si>
  <si>
    <t>22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</si>
</sst>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E5" sqref="E5:E18"/>
    </sheetView>
  </sheetViews>
  <sheetFormatPr defaultRowHeight="15" x14ac:dyDescent="0.25"/>
  <cols>
    <col min="2" max="2" width="11.85546875" customWidth="1"/>
    <col min="3" max="3" width="12.42578125" customWidth="1"/>
    <col min="4" max="4" width="15.5703125" customWidth="1"/>
    <col min="5" max="6" width="16.42578125" customWidth="1"/>
  </cols>
  <sheetData>
    <row r="2" spans="2:8" x14ac:dyDescent="0.25">
      <c r="B2" s="1"/>
      <c r="C2" s="2"/>
      <c r="D2" s="3"/>
      <c r="E2" s="4"/>
      <c r="F2" s="4"/>
    </row>
    <row r="3" spans="2:8" ht="15.75" thickBot="1" x14ac:dyDescent="0.3">
      <c r="B3" s="5" t="s">
        <v>0</v>
      </c>
      <c r="C3" s="2"/>
      <c r="D3" s="3"/>
      <c r="E3" s="8">
        <v>45721</v>
      </c>
      <c r="F3" s="8"/>
    </row>
    <row r="4" spans="2:8" ht="15.75" thickBot="1" x14ac:dyDescent="0.3">
      <c r="B4" s="10" t="s">
        <v>0</v>
      </c>
      <c r="C4" s="11" t="s">
        <v>1</v>
      </c>
      <c r="D4" s="10" t="s">
        <v>2</v>
      </c>
      <c r="E4" s="12" t="s">
        <v>3</v>
      </c>
      <c r="F4" s="23"/>
      <c r="G4" s="23"/>
      <c r="H4" s="23"/>
    </row>
    <row r="5" spans="2:8" x14ac:dyDescent="0.25">
      <c r="B5" s="24" t="s">
        <v>10</v>
      </c>
      <c r="C5" s="13" t="s">
        <v>5</v>
      </c>
      <c r="D5" s="14">
        <v>278.30400000000003</v>
      </c>
      <c r="E5" s="15">
        <f>D5*2.44*1.22</f>
        <v>828.45534720000001</v>
      </c>
      <c r="F5" s="9"/>
    </row>
    <row r="6" spans="2:8" ht="15.75" thickBot="1" x14ac:dyDescent="0.3">
      <c r="B6" s="25" t="s">
        <v>10</v>
      </c>
      <c r="C6" s="16" t="s">
        <v>7</v>
      </c>
      <c r="D6" s="17">
        <v>278.30400000000003</v>
      </c>
      <c r="E6" s="18">
        <f>D6*2.5*1.25</f>
        <v>869.70000000000016</v>
      </c>
      <c r="F6" s="9"/>
    </row>
    <row r="7" spans="2:8" x14ac:dyDescent="0.25">
      <c r="B7" s="24" t="s">
        <v>11</v>
      </c>
      <c r="C7" s="13" t="s">
        <v>5</v>
      </c>
      <c r="D7" s="14">
        <v>315.74400000000003</v>
      </c>
      <c r="E7" s="15">
        <f>D7*2.44*1.22</f>
        <v>939.90673920000006</v>
      </c>
      <c r="F7" s="9"/>
    </row>
    <row r="8" spans="2:8" ht="15.75" thickBot="1" x14ac:dyDescent="0.3">
      <c r="B8" s="25" t="s">
        <v>11</v>
      </c>
      <c r="C8" s="16" t="s">
        <v>7</v>
      </c>
      <c r="D8" s="17">
        <v>315.74400000000003</v>
      </c>
      <c r="E8" s="18">
        <f>D8*2.5*1.25</f>
        <v>986.70000000000016</v>
      </c>
      <c r="F8" s="9"/>
    </row>
    <row r="9" spans="2:8" x14ac:dyDescent="0.25">
      <c r="B9" s="19" t="s">
        <v>4</v>
      </c>
      <c r="C9" s="13" t="s">
        <v>5</v>
      </c>
      <c r="D9" s="14">
        <v>347.36</v>
      </c>
      <c r="E9" s="15">
        <f>D9*2.44*1.22</f>
        <v>1034.021248</v>
      </c>
      <c r="F9" s="9"/>
    </row>
    <row r="10" spans="2:8" ht="15.75" thickBot="1" x14ac:dyDescent="0.3">
      <c r="B10" s="7" t="s">
        <v>4</v>
      </c>
      <c r="C10" s="16" t="s">
        <v>7</v>
      </c>
      <c r="D10" s="17">
        <v>347.36</v>
      </c>
      <c r="E10" s="18">
        <f>D10*2.5*1.25</f>
        <v>1085.5</v>
      </c>
      <c r="F10" s="9"/>
    </row>
    <row r="11" spans="2:8" x14ac:dyDescent="0.25">
      <c r="B11" s="6" t="s">
        <v>6</v>
      </c>
      <c r="C11" s="20" t="s">
        <v>5</v>
      </c>
      <c r="D11" s="14">
        <v>463.00799999999998</v>
      </c>
      <c r="E11" s="15">
        <f>D11*2.44*1.22</f>
        <v>1378.2822143999997</v>
      </c>
      <c r="F11" s="9"/>
    </row>
    <row r="12" spans="2:8" ht="15.75" thickBot="1" x14ac:dyDescent="0.3">
      <c r="B12" s="7" t="s">
        <v>6</v>
      </c>
      <c r="C12" s="16" t="s">
        <v>7</v>
      </c>
      <c r="D12" s="17">
        <v>463.00799999999998</v>
      </c>
      <c r="E12" s="18">
        <f>D12*2.5*1.25</f>
        <v>1446.9</v>
      </c>
      <c r="F12" s="9"/>
    </row>
    <row r="13" spans="2:8" x14ac:dyDescent="0.25">
      <c r="B13" s="6" t="s">
        <v>8</v>
      </c>
      <c r="C13" s="21" t="s">
        <v>5</v>
      </c>
      <c r="D13" s="14">
        <v>578.65600000000006</v>
      </c>
      <c r="E13" s="22">
        <f>D13*2.44*1.22</f>
        <v>1722.5431808000001</v>
      </c>
    </row>
    <row r="14" spans="2:8" ht="15.75" thickBot="1" x14ac:dyDescent="0.3">
      <c r="B14" s="7" t="s">
        <v>8</v>
      </c>
      <c r="C14" s="16" t="s">
        <v>7</v>
      </c>
      <c r="D14" s="17">
        <v>578.65600000000006</v>
      </c>
      <c r="E14" s="18">
        <f>D14*2.5*1.25</f>
        <v>1808.3000000000002</v>
      </c>
    </row>
    <row r="15" spans="2:8" x14ac:dyDescent="0.25">
      <c r="B15" s="6" t="s">
        <v>9</v>
      </c>
      <c r="C15" s="21" t="s">
        <v>5</v>
      </c>
      <c r="D15" s="14">
        <v>694.30400000000009</v>
      </c>
      <c r="E15" s="22">
        <f>D15*2.44*1.22</f>
        <v>2066.8041472000004</v>
      </c>
    </row>
    <row r="16" spans="2:8" ht="15.75" thickBot="1" x14ac:dyDescent="0.3">
      <c r="B16" s="7" t="s">
        <v>9</v>
      </c>
      <c r="C16" s="16" t="s">
        <v>7</v>
      </c>
      <c r="D16" s="17">
        <v>694.30400000000009</v>
      </c>
      <c r="E16" s="18">
        <f>D16*2.5*1.25</f>
        <v>2169.7000000000003</v>
      </c>
    </row>
    <row r="17" spans="2:5" x14ac:dyDescent="0.25">
      <c r="B17" s="24" t="s">
        <v>12</v>
      </c>
      <c r="C17" s="13" t="s">
        <v>5</v>
      </c>
      <c r="D17" s="14">
        <v>848.64</v>
      </c>
      <c r="E17" s="15">
        <f>D17*2.44*1.22</f>
        <v>2526.2315519999997</v>
      </c>
    </row>
    <row r="18" spans="2:5" ht="15.75" thickBot="1" x14ac:dyDescent="0.3">
      <c r="B18" s="25" t="s">
        <v>12</v>
      </c>
      <c r="C18" s="16" t="s">
        <v>7</v>
      </c>
      <c r="D18" s="17">
        <v>848.64</v>
      </c>
      <c r="E18" s="18">
        <f>D18*2.5*1.25</f>
        <v>2652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2025-03-03T09:13:32Z</dcterms:modified>
</cp:coreProperties>
</file>